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70" yWindow="180" windowWidth="15300" windowHeight="6900"/>
  </bookViews>
  <sheets>
    <sheet name="06.03.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<sst xmlns="http://schemas.openxmlformats.org/spreadsheetml/2006/main" count="48" uniqueCount="45">
  <si>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</si>
  <si>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</si>
  <si>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</si>
  <si>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</si>
  <si>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</si>
  <si>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</si>
  <si>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</si>
  <si>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</si>
  <si>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</si>
  <si>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</si>
  <si>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</si>
  <si>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</si>
  <si>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</si>
  <si>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</si>
  <si>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</si>
  <si>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</si>
  <si>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</si>
  <si>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</si>
  <si>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</si>
  <si>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</si>
  <si>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</si>
  <si>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</si>
  <si>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</si>
  <si>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</si>
  <si>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</si>
  <si>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</si>
  <si>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</si>
  <si>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Маслянинская СОШ №1</t>
  </si>
  <si>
    <t>54-11г</t>
  </si>
  <si>
    <t>Картофельное пюре</t>
  </si>
  <si>
    <t>54-3гн</t>
  </si>
  <si>
    <t>Чай с лимоном и сахаром</t>
  </si>
  <si>
    <t>Пром.</t>
  </si>
  <si>
    <t>Хлеб пшеничный</t>
  </si>
  <si>
    <t>Банан</t>
  </si>
  <si>
    <t>54-20з</t>
  </si>
  <si>
    <t>Горошек зеленый</t>
  </si>
  <si>
    <t>Суп гороховый</t>
  </si>
  <si>
    <t>200</t>
  </si>
  <si>
    <t>54-8г</t>
  </si>
  <si>
    <t>Вареники</t>
  </si>
  <si>
    <t>54-21м</t>
  </si>
  <si>
    <t>Напиток из шиповника</t>
  </si>
  <si>
    <t>54-4хн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</si>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</sst>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2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.11"/>
    </sheetNames>
    <sheetDataSet>
      <sheetData sheetId="0">
        <row r="6">
          <cell r="C6" t="str">
            <v>54-11р</v>
          </cell>
          <cell r="D6" t="str">
            <v>Рыба тушеная в томате с овощами (минтай)</v>
          </cell>
          <cell r="E6">
            <v>100</v>
          </cell>
          <cell r="G6">
            <v>147.30000000000001</v>
          </cell>
          <cell r="H6">
            <v>13.9</v>
          </cell>
          <cell r="I6">
            <v>7.4</v>
          </cell>
          <cell r="J6">
            <v>6.3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230</v>
      </c>
      <c r="F4" s="25">
        <v>28.79</v>
      </c>
      <c r="G4" s="15">
        <v>213.7</v>
      </c>
      <c r="H4" s="15">
        <v>4.7</v>
      </c>
      <c r="I4" s="15">
        <v>8.1</v>
      </c>
      <c r="J4" s="16">
        <v>30.4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30</v>
      </c>
      <c r="F5" s="26">
        <v>3.04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2.69</v>
      </c>
      <c r="G6" s="17">
        <v>93.8</v>
      </c>
      <c r="H6" s="17">
        <v>3</v>
      </c>
      <c r="I6" s="17">
        <v>0.3</v>
      </c>
      <c r="J6" s="18">
        <v>19.7</v>
      </c>
    </row>
    <row r="7" spans="1:10" ht="30" x14ac:dyDescent="0.25">
      <c r="A7" s="7"/>
      <c r="B7" s="2" t="s">
        <v>11</v>
      </c>
      <c r="C7" s="2" t="str">
        <f>'[1]28.11'!C6</f>
        <v>54-11р</v>
      </c>
      <c r="D7" s="34" t="str">
        <f>'[1]28.11'!D6</f>
        <v>Рыба тушеная в томате с овощами (минтай)</v>
      </c>
      <c r="E7" s="17">
        <f>'[1]28.11'!E6</f>
        <v>100</v>
      </c>
      <c r="F7" s="26">
        <v>61.13</v>
      </c>
      <c r="G7" s="17">
        <f>'[1]28.11'!G6</f>
        <v>147.30000000000001</v>
      </c>
      <c r="H7" s="17">
        <f>'[1]28.11'!H6</f>
        <v>13.9</v>
      </c>
      <c r="I7" s="17">
        <f>'[1]28.11'!I6</f>
        <v>7.4</v>
      </c>
      <c r="J7" s="18">
        <f>'[1]28.11'!J6</f>
        <v>6.3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20</v>
      </c>
      <c r="F8" s="27">
        <v>4.38</v>
      </c>
      <c r="G8" s="19">
        <v>7.4</v>
      </c>
      <c r="H8" s="19">
        <v>0.6</v>
      </c>
      <c r="I8" s="19">
        <v>0</v>
      </c>
      <c r="J8" s="20">
        <v>1.2</v>
      </c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34</v>
      </c>
      <c r="E9" s="15">
        <v>150</v>
      </c>
      <c r="F9" s="25">
        <v>16</v>
      </c>
      <c r="G9" s="15">
        <v>141.80000000000001</v>
      </c>
      <c r="H9" s="15">
        <v>2.2999999999999998</v>
      </c>
      <c r="I9" s="15">
        <v>0.8</v>
      </c>
      <c r="J9" s="16">
        <v>31.5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37</v>
      </c>
      <c r="E13" s="17" t="s">
        <v>38</v>
      </c>
      <c r="F13" s="26">
        <v>7.52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200</v>
      </c>
      <c r="F14" s="26">
        <v>36</v>
      </c>
      <c r="G14" s="17">
        <v>309.60000000000002</v>
      </c>
      <c r="H14" s="17">
        <v>22.6</v>
      </c>
      <c r="I14" s="17">
        <v>11.3</v>
      </c>
      <c r="J14" s="18">
        <v>29.5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6.93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25">
      <c r="A17" s="7"/>
      <c r="B17" s="1" t="s">
        <v>24</v>
      </c>
      <c r="C17" s="2" t="s">
        <v>43</v>
      </c>
      <c r="D17" s="34" t="s">
        <v>44</v>
      </c>
      <c r="E17" s="17">
        <v>30</v>
      </c>
      <c r="F17" s="26">
        <v>2.02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2025-03-05T01:48:48Z</dcterms:modified>
</cp:coreProperties>
</file>